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haman 3055\Desktop\"/>
    </mc:Choice>
  </mc:AlternateContent>
  <xr:revisionPtr revIDLastSave="0" documentId="13_ncr:1_{A7B02EB9-2177-48B5-9922-BF2905969B0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6" i="1" l="1"/>
</calcChain>
</file>

<file path=xl/sharedStrings.xml><?xml version="1.0" encoding="utf-8"?>
<sst xmlns="http://schemas.openxmlformats.org/spreadsheetml/2006/main" count="231" uniqueCount="219">
  <si>
    <t>№</t>
  </si>
  <si>
    <t>Ф.И.О. работника</t>
  </si>
  <si>
    <t>Д/Р</t>
  </si>
  <si>
    <t>Образование</t>
  </si>
  <si>
    <t>Специальность</t>
  </si>
  <si>
    <t>Должность</t>
  </si>
  <si>
    <t>Нагрузка (часы, классы)</t>
  </si>
  <si>
    <t>Стаж</t>
  </si>
  <si>
    <t>Категория, дата</t>
  </si>
  <si>
    <t>Курсы</t>
  </si>
  <si>
    <t>Паспорт</t>
  </si>
  <si>
    <t>Звания, Награды, Грамоты</t>
  </si>
  <si>
    <t>СНИЛС</t>
  </si>
  <si>
    <t>Телефон (рабочий)</t>
  </si>
  <si>
    <t>Эл. адрес</t>
  </si>
  <si>
    <t>Куразова Линда Султанонва</t>
  </si>
  <si>
    <t>СПО, ГБПОУ «Грозненский педагогический колледж» 112004 0054750, 2016-2021</t>
  </si>
  <si>
    <t>Учитель начальных классов</t>
  </si>
  <si>
    <t>Заместитель директор по УВР, учитель начальных классов</t>
  </si>
  <si>
    <t>Начальные классы, 4 класс- 16 ч.</t>
  </si>
  <si>
    <t>4 года</t>
  </si>
  <si>
    <t>Высшая №7 от 25.07.2025</t>
  </si>
  <si>
    <t>9620 950815, МВД по Чеченской Республике, 04.09.2020</t>
  </si>
  <si>
    <t>Грамота от Министерстваобразования и науки ЧР, 2025г.</t>
  </si>
  <si>
    <t>158-069-248 92</t>
  </si>
  <si>
    <t>8962-658-49-84</t>
  </si>
  <si>
    <t>linnakk82@gmail.com</t>
  </si>
  <si>
    <t>Загаева Роза Амировна</t>
  </si>
  <si>
    <t>Высшее 1989-1993</t>
  </si>
  <si>
    <t>Педагогика и методика начального обучения</t>
  </si>
  <si>
    <t>Учитель нач.классов</t>
  </si>
  <si>
    <t>Нач.классы</t>
  </si>
  <si>
    <t>Высшая</t>
  </si>
  <si>
    <t>96 13 454257</t>
  </si>
  <si>
    <t>«Почетный работник общего образования Российской Федерации»</t>
  </si>
  <si>
    <t>120-548-601 25</t>
  </si>
  <si>
    <t>8(999)399-74-95</t>
  </si>
  <si>
    <t>razet91@mail.ru</t>
  </si>
  <si>
    <t>Селихов Шаман Бек-Магомедович</t>
  </si>
  <si>
    <t>Высшее, ЧГПУ 2011-2015 552415 639662</t>
  </si>
  <si>
    <t>Математика информатика</t>
  </si>
  <si>
    <t>Зам. директора по ИКТ</t>
  </si>
  <si>
    <t>-</t>
  </si>
  <si>
    <t>9614 524473 ТП УФМС России по ЧР. В Веденском р-не</t>
  </si>
  <si>
    <t>143-091-491 41</t>
  </si>
  <si>
    <t>8(937) 930-05-43</t>
  </si>
  <si>
    <t>Shaman939393@mail.ru</t>
  </si>
  <si>
    <t>Бибиева Луиза Наурбековна</t>
  </si>
  <si>
    <t>Высшее ЧГПИ 1988-1993гг Диплом ВСГ 1879234</t>
  </si>
  <si>
    <t>Физика и математика</t>
  </si>
  <si>
    <t>Учитель</t>
  </si>
  <si>
    <t>5-11 классы математика 23ч</t>
  </si>
  <si>
    <t>Высшая 2023г</t>
  </si>
  <si>
    <t>9616 848373 ТП УФМС РОССИИ ПО ЧЕЧЕНСКОЙ РЕСУБЛИКЕВ ВЕДЕНСКОМ Р-НЕ</t>
  </si>
  <si>
    <t>Адмминистративные.Президентские, 2006-2023гг</t>
  </si>
  <si>
    <t>bibieva71@mail.ru</t>
  </si>
  <si>
    <t>Лабазанова Мата Гельгаевна</t>
  </si>
  <si>
    <t>Среднее специальное</t>
  </si>
  <si>
    <t>учитель начальных классов</t>
  </si>
  <si>
    <t>2 класс 25 часов</t>
  </si>
  <si>
    <t>7 лет</t>
  </si>
  <si>
    <t>96 12 412299 ТП УФМС РОССИИ О ЧЕЧЕНСКОЙ РЕСПУБЛИКЕ В ВЕДЕНСКОМ Р-НЕ 25.02.2013</t>
  </si>
  <si>
    <t>131-472-018 16</t>
  </si>
  <si>
    <t>+7920 569 35 68</t>
  </si>
  <si>
    <t>Matalabazanova606@gmail.com</t>
  </si>
  <si>
    <t>Гиреева Линда Беклановна</t>
  </si>
  <si>
    <t>30.01.2001 г.</t>
  </si>
  <si>
    <t>СПО 2018 – 2021 112024 5927984</t>
  </si>
  <si>
    <t>Бухгалтер</t>
  </si>
  <si>
    <t>3 класс 25ч.</t>
  </si>
  <si>
    <t>4 г.</t>
  </si>
  <si>
    <t>9620 973338 МВД по ЧР</t>
  </si>
  <si>
    <t>146-209-018 40</t>
  </si>
  <si>
    <t>8938 – 001 37 03</t>
  </si>
  <si>
    <t>linda.gireeva@icloud.com</t>
  </si>
  <si>
    <t>Юсупова Хеди Исаевна</t>
  </si>
  <si>
    <t>Среднее-профессиональное; 3 года 10 мес 119504 0001549</t>
  </si>
  <si>
    <t>Банковское дело</t>
  </si>
  <si>
    <t>Учитель английского языка</t>
  </si>
  <si>
    <t>Английский язык: 3 б – 1ч.,4а, б- 2ч., 5 а,б- 4ч., 6а,б,в- 9ч.,7 а,б- 4ч., 8 а,б-4ч., 9 а,б-4ч., 10 а,б- 6ч. +2ч. внеур. Итого: 36ч.</t>
  </si>
  <si>
    <t>1 год</t>
  </si>
  <si>
    <t>9624 290585 Выдан МВД ПО ЧЕЧЕНСКОЙ РЕСПУБЛИКЕ 13.11.2024</t>
  </si>
  <si>
    <t>Грамота за I I ме сто в муниципальном этапе конкурса «Молодой педагог» 07.03.2025г</t>
  </si>
  <si>
    <t>146-392-488 89</t>
  </si>
  <si>
    <t>8-920-754-34-02</t>
  </si>
  <si>
    <t>yuheda41@gmail.com</t>
  </si>
  <si>
    <t>Зулкарнаева Раиса Майрбековна</t>
  </si>
  <si>
    <t>12.11.1960г.</t>
  </si>
  <si>
    <t>ПВ №503973 ЧИГУ</t>
  </si>
  <si>
    <t>Чеченский язык и литература, русский язык и русская литература</t>
  </si>
  <si>
    <t>Преподаватель</t>
  </si>
  <si>
    <t>Чеченский язык и литература,5-9 классы 37 часов</t>
  </si>
  <si>
    <t>Высшая 18.11.2021г.</t>
  </si>
  <si>
    <t>96 05 882668 ОВД Веденского района 27.02.2006г.</t>
  </si>
  <si>
    <t>«Заслуженный учитель Чеченской Республики» 22.02.2024г.</t>
  </si>
  <si>
    <t>126-190-17236</t>
  </si>
  <si>
    <t>zulkarnaeva60@mail.ru</t>
  </si>
  <si>
    <t>Зулкарнаева Сацита Майрбековна</t>
  </si>
  <si>
    <t>11.01.1973г.</t>
  </si>
  <si>
    <t>1.«Российский новый университет Юриспруденция. 137724 231 1708 2.Диплом о профессиональной переподготовке 622405486964</t>
  </si>
  <si>
    <t>Юриспруденция.</t>
  </si>
  <si>
    <t>Зам.дир.по ВР. Преподователь чеченского языка и литературы.</t>
  </si>
  <si>
    <t>Чеченский язык и литература, 9-11 классы, 23 ч.</t>
  </si>
  <si>
    <t>9617 746942 МВД по Чеченской Республике. 26.01.2018г.</t>
  </si>
  <si>
    <t>129-190-61967</t>
  </si>
  <si>
    <t>8928 015-66-21</t>
  </si>
  <si>
    <t>Szulkarnaeva@mail.ru</t>
  </si>
  <si>
    <t>Гацаева Разет Обушайховна</t>
  </si>
  <si>
    <t>02.08.1989г.</t>
  </si>
  <si>
    <t>Высшее ГГНТУ 2007-2012г К №56267</t>
  </si>
  <si>
    <t>инженер</t>
  </si>
  <si>
    <t>учитель</t>
  </si>
  <si>
    <t>Обществознание 8-11 кл( 16ч) Информатика 7-11 кл (10 ч)</t>
  </si>
  <si>
    <t>3 г.</t>
  </si>
  <si>
    <t>1 18.04.24</t>
  </si>
  <si>
    <t>6309 424283 Отд.УФМС России по Саратовской обл. 25.11.2009</t>
  </si>
  <si>
    <t>нет</t>
  </si>
  <si>
    <t>131-837-43755</t>
  </si>
  <si>
    <t>Yasmina.ap_08@ mail.ru</t>
  </si>
  <si>
    <t>Газиева Берлант Абуевна.</t>
  </si>
  <si>
    <t>09.09.1970г.</t>
  </si>
  <si>
    <t>Средне/ специальное 1985-1989 МТ 388411</t>
  </si>
  <si>
    <t>Учит. нач.кл.,воспит. гпд</t>
  </si>
  <si>
    <t>Учитель нач.кл.</t>
  </si>
  <si>
    <t>2 кл. 25 ч.</t>
  </si>
  <si>
    <t>29/28</t>
  </si>
  <si>
    <t>Высшая 10.06.2024</t>
  </si>
  <si>
    <t>96 15 606337 16.10.2015 ТП УФМС по ЧР в Веденском р-не</t>
  </si>
  <si>
    <t>Грамота 2024</t>
  </si>
  <si>
    <t>142-014-947 17</t>
  </si>
  <si>
    <t>8928-788-61-09</t>
  </si>
  <si>
    <t>gazieva. 7070 @mail.ru</t>
  </si>
  <si>
    <t>Гапаева Зулихан Султановна</t>
  </si>
  <si>
    <t>04.05.1992г</t>
  </si>
  <si>
    <t>Юридический факультет 2010-2016гг 1020050506984</t>
  </si>
  <si>
    <t>Социальная работа</t>
  </si>
  <si>
    <t>филолог</t>
  </si>
  <si>
    <t>Русский язык и литература в 5-7 классах</t>
  </si>
  <si>
    <t>1 месяц</t>
  </si>
  <si>
    <t>zarema.gapaeva@icloud.com</t>
  </si>
  <si>
    <t>Зулкарнаева Сацита Майпбековна</t>
  </si>
  <si>
    <t>Высшее, .Российский новый университет "Юриспруденция" 2017г.</t>
  </si>
  <si>
    <t>Юриспруденция</t>
  </si>
  <si>
    <t>Учитель чеченского языка и литературы</t>
  </si>
  <si>
    <t>Чеченский язык и литература в 9-11 классах-23ч.</t>
  </si>
  <si>
    <t>Высшая №678-п от 27.04.22г.</t>
  </si>
  <si>
    <t>Оздиева Медина Аслудиевна</t>
  </si>
  <si>
    <t>СПО, ГБПОУ «Грозненский педагогический колледж», учитель начальных классов, АК 0513453, 1999-2003.</t>
  </si>
  <si>
    <t>Учитель технологии , ИЗО, музыки</t>
  </si>
  <si>
    <t>Технология, ИЗО, музыка- 39ч.</t>
  </si>
  <si>
    <t>Общий стаж – 36 л. В данной должн.21 год</t>
  </si>
  <si>
    <t>б/к</t>
  </si>
  <si>
    <t>9611 332948, Отделом УФМС России по ЧР в Веденском р-не , 02.02.2012</t>
  </si>
  <si>
    <t>2022г. Администрация Веденского района,</t>
  </si>
  <si>
    <t>120 994 209 54</t>
  </si>
  <si>
    <t>+7 928 023-69-08</t>
  </si>
  <si>
    <t>medina067@mail.ru</t>
  </si>
  <si>
    <t>Сатаева Хеди Салмановна</t>
  </si>
  <si>
    <t>ГГНТУ, "Программист ФАПИ" 2013г.; Профессиональная переподготовка « Педогогическое образование с одним профилем подготовки-математики»231200093748, 1643-ПП</t>
  </si>
  <si>
    <t>Учитель математики</t>
  </si>
  <si>
    <t>Алгебра, геометрия, вероятность и статистика- 37ч.</t>
  </si>
  <si>
    <t>3года</t>
  </si>
  <si>
    <t>9611 283040 Отделом УФМС России по Чеченской Республике</t>
  </si>
  <si>
    <t>131-706-740 34</t>
  </si>
  <si>
    <t>sataeva.heda.@mail.ru</t>
  </si>
  <si>
    <t>Газиева Джарадат Халидовна</t>
  </si>
  <si>
    <t>А-1 442215, ЧИГУ «Русский язык и литература», 1975</t>
  </si>
  <si>
    <t>Учитель русского языка и литературы</t>
  </si>
  <si>
    <t>Учитель русского языка и литературы; Педагог-психолог.</t>
  </si>
  <si>
    <t>11 классы: русский язык, литература, - 13 ч.</t>
  </si>
  <si>
    <t>58 лет</t>
  </si>
  <si>
    <t>4505 613335, 613335, ОВД «Очаково-Матвеевское» гор. Москвы, 20.03.2003.</t>
  </si>
  <si>
    <t>Почетный работник сферы образования РФ» 20.06.2017</t>
  </si>
  <si>
    <t>119-707-148-68</t>
  </si>
  <si>
    <t>8955 953 82 42</t>
  </si>
  <si>
    <t>Gazieva50@gmail.com</t>
  </si>
  <si>
    <t>Баширов Казбек Сайдиевич</t>
  </si>
  <si>
    <t>Педагогическое образоваине, 2017-2021, 1020050943010</t>
  </si>
  <si>
    <t>Учитель физической культуры</t>
  </si>
  <si>
    <t>5-11 классы физическая культура- 11 ч.</t>
  </si>
  <si>
    <t>23 года В данной должности- 2г.</t>
  </si>
  <si>
    <t>9611 358990, ТП УФМС России по ЧР в Веденском районе, 30.04.2012</t>
  </si>
  <si>
    <t>За заслуги в сфере дополнительного образоования,2022г.</t>
  </si>
  <si>
    <t>139-436-958-40</t>
  </si>
  <si>
    <t>8928-895-84-26</t>
  </si>
  <si>
    <t>Kazbek955@mail.ru</t>
  </si>
  <si>
    <t>Шамилева Айнаъ Абдулхалимовна</t>
  </si>
  <si>
    <t>26.04.1966 г.</t>
  </si>
  <si>
    <t>Высшее, ЧИГПИ 1983-1988г.г. ПВ №465707</t>
  </si>
  <si>
    <t>2104 « Математика ,физика"</t>
  </si>
  <si>
    <t>35ч. 5-9, 11 классы</t>
  </si>
  <si>
    <t>Высшая, 2023г.</t>
  </si>
  <si>
    <t>96 11 285849 Отделом УФМС России по ЧР в Старопромысловском районе г.Грозного</t>
  </si>
  <si>
    <t>«Почетный работник образования Российской Федерации», 2022г.</t>
  </si>
  <si>
    <t>120- 548- 611- 27</t>
  </si>
  <si>
    <t>8-963-396-79-91</t>
  </si>
  <si>
    <t>shamileva7171@mail.ru</t>
  </si>
  <si>
    <t>Дунаева Хава Рашидовна</t>
  </si>
  <si>
    <t>Высшее, ЧГУ, 102005 0045309, 2018-2022</t>
  </si>
  <si>
    <t>Спец. Журналистика</t>
  </si>
  <si>
    <t>Учитель истории. Советник директора по воспитанию</t>
  </si>
  <si>
    <t>История – 9ч.</t>
  </si>
  <si>
    <t>2 года</t>
  </si>
  <si>
    <t>Б/к</t>
  </si>
  <si>
    <t>9622 017175 27.07 2021 МВД по чеченской республике</t>
  </si>
  <si>
    <t>havadunaeva20@gmail.com</t>
  </si>
  <si>
    <t>Гацаева Тавраз Сайд-Магомедовна</t>
  </si>
  <si>
    <t>Высшее ЧИГПИ МВ/179247</t>
  </si>
  <si>
    <t>учит нач кл</t>
  </si>
  <si>
    <t>Учитель географии</t>
  </si>
  <si>
    <t>География 5-11 классы</t>
  </si>
  <si>
    <t>52 года /42 года</t>
  </si>
  <si>
    <t>октябрь 2024г высшая</t>
  </si>
  <si>
    <t>2022 г ИРО 72 ч ФГОС ООО и СОО</t>
  </si>
  <si>
    <t>96 00 21 77 45 06.03.2002 ВОВД Веденского района ЧР</t>
  </si>
  <si>
    <t>звание «Почётный работник воспитания и просвещ-я РФ».22.06. 2019г</t>
  </si>
  <si>
    <t>126-140 -240-44</t>
  </si>
  <si>
    <t>8928 940 85 62</t>
  </si>
  <si>
    <t>tavraz54 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</si>
</sst>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1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F2" sqref="F2"/>
    </sheetView>
  </sheetViews>
  <sheetFormatPr defaultRowHeight="14.5" x14ac:dyDescent="0.35"/>
  <cols>
    <col min="1" max="1" width="8.81640625" bestFit="1" customWidth="1"/>
    <col min="2" max="2" width="17.81640625" customWidth="1"/>
    <col min="3" max="3" width="12.6328125" customWidth="1"/>
    <col min="7" max="8" width="8.81640625" bestFit="1" customWidth="1"/>
    <col min="11" max="11" width="17.90625" customWidth="1"/>
    <col min="12" max="12" width="8.81640625" bestFit="1" customWidth="1"/>
    <col min="13" max="13" width="12.08984375" bestFit="1" customWidth="1"/>
    <col min="14" max="14" width="13.54296875" bestFit="1" customWidth="1"/>
  </cols>
  <sheetData>
    <row r="1" spans="1:16" ht="42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/>
    </row>
    <row r="2" spans="1:16" ht="154.5" x14ac:dyDescent="0.35">
      <c r="A2" s="1">
        <v>1</v>
      </c>
      <c r="B2" s="1" t="s">
        <v>15</v>
      </c>
      <c r="C2" s="3">
        <v>36755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/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  <c r="P2" s="2"/>
    </row>
    <row r="3" spans="1:16" ht="140.5" x14ac:dyDescent="0.35">
      <c r="A3" s="1">
        <v>3</v>
      </c>
      <c r="B3" s="1" t="s">
        <v>27</v>
      </c>
      <c r="C3" s="3">
        <v>24974</v>
      </c>
      <c r="D3" s="1" t="s">
        <v>28</v>
      </c>
      <c r="E3" s="1" t="s">
        <v>29</v>
      </c>
      <c r="F3" s="1" t="s">
        <v>30</v>
      </c>
      <c r="G3" s="1" t="s">
        <v>31</v>
      </c>
      <c r="H3" s="1">
        <v>37</v>
      </c>
      <c r="I3" s="1" t="s">
        <v>32</v>
      </c>
      <c r="J3" s="1"/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2"/>
    </row>
    <row r="4" spans="1:16" ht="84.5" x14ac:dyDescent="0.35">
      <c r="A4" s="1">
        <v>4</v>
      </c>
      <c r="B4" s="1" t="s">
        <v>38</v>
      </c>
      <c r="C4" s="3">
        <v>34325</v>
      </c>
      <c r="D4" s="1" t="s">
        <v>39</v>
      </c>
      <c r="E4" s="1" t="s">
        <v>40</v>
      </c>
      <c r="F4" s="1" t="s">
        <v>41</v>
      </c>
      <c r="G4" s="1">
        <v>0</v>
      </c>
      <c r="H4" s="1">
        <v>6</v>
      </c>
      <c r="I4" s="1" t="s">
        <v>42</v>
      </c>
      <c r="J4" s="1"/>
      <c r="K4" s="1" t="s">
        <v>43</v>
      </c>
      <c r="L4" s="1" t="s">
        <v>42</v>
      </c>
      <c r="M4" s="1" t="s">
        <v>44</v>
      </c>
      <c r="N4" s="1" t="s">
        <v>45</v>
      </c>
      <c r="O4" s="1" t="s">
        <v>46</v>
      </c>
      <c r="P4" s="2"/>
    </row>
    <row r="5" spans="1:16" ht="98.5" x14ac:dyDescent="0.35">
      <c r="A5" s="1">
        <v>5</v>
      </c>
      <c r="B5" s="1" t="s">
        <v>47</v>
      </c>
      <c r="C5" s="3">
        <v>26061</v>
      </c>
      <c r="D5" s="1" t="s">
        <v>48</v>
      </c>
      <c r="E5" s="1" t="s">
        <v>49</v>
      </c>
      <c r="F5" s="1" t="s">
        <v>50</v>
      </c>
      <c r="G5" s="1" t="s">
        <v>51</v>
      </c>
      <c r="H5" s="1">
        <v>29</v>
      </c>
      <c r="I5" s="1" t="s">
        <v>52</v>
      </c>
      <c r="J5" s="1"/>
      <c r="K5" s="1" t="s">
        <v>53</v>
      </c>
      <c r="L5" s="1" t="s">
        <v>54</v>
      </c>
      <c r="M5" s="1">
        <v>13912292454</v>
      </c>
      <c r="N5" s="1">
        <v>89380199181</v>
      </c>
      <c r="O5" s="1" t="s">
        <v>55</v>
      </c>
      <c r="P5" s="2"/>
    </row>
    <row r="6" spans="1:16" ht="84.5" x14ac:dyDescent="0.35">
      <c r="A6" s="1">
        <v>6</v>
      </c>
      <c r="B6" s="1" t="s">
        <v>56</v>
      </c>
      <c r="C6" s="3">
        <v>33997</v>
      </c>
      <c r="D6" s="1" t="s">
        <v>57</v>
      </c>
      <c r="E6" s="1" t="s">
        <v>17</v>
      </c>
      <c r="F6" s="1" t="s">
        <v>58</v>
      </c>
      <c r="G6" s="1" t="s">
        <v>59</v>
      </c>
      <c r="H6" s="1" t="s">
        <v>60</v>
      </c>
      <c r="I6" s="1"/>
      <c r="J6" s="1"/>
      <c r="K6" s="1" t="s">
        <v>61</v>
      </c>
      <c r="L6" s="1"/>
      <c r="M6" s="1" t="s">
        <v>62</v>
      </c>
      <c r="N6" s="1" t="s">
        <v>63</v>
      </c>
      <c r="O6" s="1" t="s">
        <v>64</v>
      </c>
      <c r="P6" s="2"/>
    </row>
    <row r="7" spans="1:16" ht="70.5" x14ac:dyDescent="0.35">
      <c r="A7" s="1">
        <v>7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17</v>
      </c>
      <c r="G7" s="1" t="s">
        <v>69</v>
      </c>
      <c r="H7" s="1" t="s">
        <v>70</v>
      </c>
      <c r="I7" s="1"/>
      <c r="J7" s="1"/>
      <c r="K7" s="1" t="s">
        <v>71</v>
      </c>
      <c r="L7" s="1"/>
      <c r="M7" s="1" t="s">
        <v>72</v>
      </c>
      <c r="N7" s="1" t="s">
        <v>73</v>
      </c>
      <c r="O7" s="1" t="s">
        <v>74</v>
      </c>
      <c r="P7" s="2"/>
    </row>
    <row r="8" spans="1:16" ht="224.5" x14ac:dyDescent="0.35">
      <c r="A8" s="1">
        <v>8</v>
      </c>
      <c r="B8" s="1" t="s">
        <v>75</v>
      </c>
      <c r="C8" s="3">
        <v>38226</v>
      </c>
      <c r="D8" s="1" t="s">
        <v>76</v>
      </c>
      <c r="E8" s="1" t="s">
        <v>77</v>
      </c>
      <c r="F8" s="1" t="s">
        <v>78</v>
      </c>
      <c r="G8" s="1" t="s">
        <v>79</v>
      </c>
      <c r="H8" s="1" t="s">
        <v>80</v>
      </c>
      <c r="I8" s="1"/>
      <c r="J8" s="1"/>
      <c r="K8" s="1" t="s">
        <v>81</v>
      </c>
      <c r="L8" s="1" t="s">
        <v>82</v>
      </c>
      <c r="M8" s="1" t="s">
        <v>83</v>
      </c>
      <c r="N8" s="1" t="s">
        <v>84</v>
      </c>
      <c r="O8" s="1" t="s">
        <v>85</v>
      </c>
      <c r="P8" s="2"/>
    </row>
    <row r="9" spans="1:16" ht="140.5" x14ac:dyDescent="0.35">
      <c r="A9" s="1">
        <v>9</v>
      </c>
      <c r="B9" s="1" t="s">
        <v>86</v>
      </c>
      <c r="C9" s="1" t="s">
        <v>87</v>
      </c>
      <c r="D9" s="1" t="s">
        <v>88</v>
      </c>
      <c r="E9" s="1" t="s">
        <v>89</v>
      </c>
      <c r="F9" s="1" t="s">
        <v>90</v>
      </c>
      <c r="G9" s="1" t="s">
        <v>91</v>
      </c>
      <c r="H9" s="1">
        <v>45</v>
      </c>
      <c r="I9" s="1" t="s">
        <v>92</v>
      </c>
      <c r="J9" s="1"/>
      <c r="K9" s="1" t="s">
        <v>93</v>
      </c>
      <c r="L9" s="1" t="s">
        <v>94</v>
      </c>
      <c r="M9" s="1" t="s">
        <v>95</v>
      </c>
      <c r="N9" s="4">
        <v>89288898932</v>
      </c>
      <c r="O9" s="1" t="s">
        <v>96</v>
      </c>
      <c r="P9" s="2"/>
    </row>
    <row r="10" spans="1:16" ht="252.5" x14ac:dyDescent="0.35">
      <c r="A10" s="1">
        <v>10</v>
      </c>
      <c r="B10" s="1" t="s">
        <v>97</v>
      </c>
      <c r="C10" s="1" t="s">
        <v>98</v>
      </c>
      <c r="D10" s="1" t="s">
        <v>99</v>
      </c>
      <c r="E10" s="1" t="s">
        <v>100</v>
      </c>
      <c r="F10" s="1" t="s">
        <v>101</v>
      </c>
      <c r="G10" s="1" t="s">
        <v>102</v>
      </c>
      <c r="H10" s="1">
        <v>13</v>
      </c>
      <c r="I10" s="1" t="s">
        <v>32</v>
      </c>
      <c r="J10" s="1"/>
      <c r="K10" s="1" t="s">
        <v>103</v>
      </c>
      <c r="L10" s="1"/>
      <c r="M10" s="1" t="s">
        <v>104</v>
      </c>
      <c r="N10" s="1" t="s">
        <v>105</v>
      </c>
      <c r="O10" s="1" t="s">
        <v>106</v>
      </c>
      <c r="P10" s="2"/>
    </row>
    <row r="11" spans="1:16" ht="112.5" x14ac:dyDescent="0.35">
      <c r="A11" s="1">
        <v>13</v>
      </c>
      <c r="B11" s="1" t="s">
        <v>107</v>
      </c>
      <c r="C11" s="1" t="s">
        <v>108</v>
      </c>
      <c r="D11" s="1" t="s">
        <v>109</v>
      </c>
      <c r="E11" s="1" t="s">
        <v>110</v>
      </c>
      <c r="F11" s="1" t="s">
        <v>111</v>
      </c>
      <c r="G11" s="1" t="s">
        <v>112</v>
      </c>
      <c r="H11" s="1" t="s">
        <v>113</v>
      </c>
      <c r="I11" s="1" t="s">
        <v>114</v>
      </c>
      <c r="J11" s="1"/>
      <c r="K11" s="1" t="s">
        <v>115</v>
      </c>
      <c r="L11" s="1" t="s">
        <v>116</v>
      </c>
      <c r="M11" s="1" t="s">
        <v>117</v>
      </c>
      <c r="N11" s="4">
        <v>9223521266</v>
      </c>
      <c r="O11" s="1" t="s">
        <v>118</v>
      </c>
      <c r="P11" s="2"/>
    </row>
    <row r="12" spans="1:16" ht="70.5" x14ac:dyDescent="0.35">
      <c r="A12" s="1">
        <v>14</v>
      </c>
      <c r="B12" s="1" t="s">
        <v>119</v>
      </c>
      <c r="C12" s="1" t="s">
        <v>120</v>
      </c>
      <c r="D12" s="1" t="s">
        <v>121</v>
      </c>
      <c r="E12" s="1" t="s">
        <v>122</v>
      </c>
      <c r="F12" s="1" t="s">
        <v>123</v>
      </c>
      <c r="G12" s="1" t="s">
        <v>124</v>
      </c>
      <c r="H12" s="1" t="s">
        <v>125</v>
      </c>
      <c r="I12" s="1" t="s">
        <v>126</v>
      </c>
      <c r="J12" s="1"/>
      <c r="K12" s="1" t="s">
        <v>127</v>
      </c>
      <c r="L12" s="1" t="s">
        <v>128</v>
      </c>
      <c r="M12" s="1" t="s">
        <v>129</v>
      </c>
      <c r="N12" s="1" t="s">
        <v>130</v>
      </c>
      <c r="O12" s="1" t="s">
        <v>131</v>
      </c>
      <c r="P12" s="2"/>
    </row>
    <row r="13" spans="1:16" ht="98.5" x14ac:dyDescent="0.35">
      <c r="A13" s="1">
        <v>15</v>
      </c>
      <c r="B13" s="1" t="s">
        <v>132</v>
      </c>
      <c r="C13" s="1" t="s">
        <v>133</v>
      </c>
      <c r="D13" s="1" t="s">
        <v>134</v>
      </c>
      <c r="E13" s="1" t="s">
        <v>135</v>
      </c>
      <c r="F13" s="1" t="s">
        <v>136</v>
      </c>
      <c r="G13" s="1" t="s">
        <v>137</v>
      </c>
      <c r="H13" s="1" t="s">
        <v>138</v>
      </c>
      <c r="I13" s="1"/>
      <c r="J13" s="1"/>
      <c r="K13" s="4">
        <v>9612383170</v>
      </c>
      <c r="L13" s="1"/>
      <c r="M13" s="1">
        <v>143091135231</v>
      </c>
      <c r="N13" s="1">
        <v>89280038021</v>
      </c>
      <c r="O13" s="1" t="s">
        <v>139</v>
      </c>
      <c r="P13" s="2"/>
    </row>
    <row r="14" spans="1:16" ht="126.5" x14ac:dyDescent="0.35">
      <c r="A14" s="1">
        <v>16</v>
      </c>
      <c r="B14" s="1" t="s">
        <v>140</v>
      </c>
      <c r="C14" s="1"/>
      <c r="D14" s="1" t="s">
        <v>141</v>
      </c>
      <c r="E14" s="1" t="s">
        <v>142</v>
      </c>
      <c r="F14" s="1" t="s">
        <v>143</v>
      </c>
      <c r="G14" s="1" t="s">
        <v>144</v>
      </c>
      <c r="H14" s="1"/>
      <c r="I14" s="1" t="s">
        <v>145</v>
      </c>
      <c r="J14" s="1"/>
      <c r="K14" s="1"/>
      <c r="L14" s="1"/>
      <c r="M14" s="1"/>
      <c r="N14" s="1"/>
      <c r="O14" s="1"/>
      <c r="P14" s="2"/>
    </row>
    <row r="15" spans="1:16" ht="224.5" x14ac:dyDescent="0.35">
      <c r="A15" s="1">
        <v>17</v>
      </c>
      <c r="B15" s="1" t="s">
        <v>146</v>
      </c>
      <c r="C15" s="1"/>
      <c r="D15" s="1" t="s">
        <v>147</v>
      </c>
      <c r="E15" s="1" t="s">
        <v>17</v>
      </c>
      <c r="F15" s="1" t="s">
        <v>148</v>
      </c>
      <c r="G15" s="1" t="s">
        <v>149</v>
      </c>
      <c r="H15" s="1" t="s">
        <v>150</v>
      </c>
      <c r="I15" s="1" t="s">
        <v>151</v>
      </c>
      <c r="J15" s="1"/>
      <c r="K15" s="1" t="s">
        <v>152</v>
      </c>
      <c r="L15" s="1" t="s">
        <v>153</v>
      </c>
      <c r="M15" s="1" t="s">
        <v>154</v>
      </c>
      <c r="N15" s="1" t="s">
        <v>155</v>
      </c>
      <c r="O15" s="1" t="s">
        <v>156</v>
      </c>
      <c r="P15" s="2"/>
    </row>
    <row r="16" spans="1:16" ht="336.5" x14ac:dyDescent="0.35">
      <c r="A16" s="1">
        <v>18</v>
      </c>
      <c r="B16" s="1" t="s">
        <v>157</v>
      </c>
      <c r="C16" s="3">
        <v>33319</v>
      </c>
      <c r="D16" s="1" t="s">
        <v>158</v>
      </c>
      <c r="E16" s="1" t="s">
        <v>159</v>
      </c>
      <c r="F16" s="1" t="s">
        <v>159</v>
      </c>
      <c r="G16" s="1" t="s">
        <v>160</v>
      </c>
      <c r="H16" s="1" t="s">
        <v>161</v>
      </c>
      <c r="I16" s="1" t="s">
        <v>151</v>
      </c>
      <c r="J16" s="1"/>
      <c r="K16" s="1" t="s">
        <v>162</v>
      </c>
      <c r="L16" s="1" t="e">
        <f>- —</f>
        <v>#NAME?</v>
      </c>
      <c r="M16" s="1" t="s">
        <v>163</v>
      </c>
      <c r="N16" s="1">
        <v>89298991260</v>
      </c>
      <c r="O16" s="1" t="s">
        <v>164</v>
      </c>
      <c r="P16" s="2"/>
    </row>
    <row r="17" spans="1:16" ht="112.5" x14ac:dyDescent="0.35">
      <c r="A17" s="1">
        <v>19</v>
      </c>
      <c r="B17" s="1" t="s">
        <v>165</v>
      </c>
      <c r="C17" s="3">
        <v>17839</v>
      </c>
      <c r="D17" s="1" t="s">
        <v>166</v>
      </c>
      <c r="E17" s="1" t="s">
        <v>167</v>
      </c>
      <c r="F17" s="1" t="s">
        <v>168</v>
      </c>
      <c r="G17" s="1" t="s">
        <v>169</v>
      </c>
      <c r="H17" s="1" t="s">
        <v>170</v>
      </c>
      <c r="I17" s="1" t="s">
        <v>32</v>
      </c>
      <c r="J17" s="1"/>
      <c r="K17" s="1" t="s">
        <v>171</v>
      </c>
      <c r="L17" s="1" t="s">
        <v>172</v>
      </c>
      <c r="M17" s="1" t="s">
        <v>173</v>
      </c>
      <c r="N17" s="1" t="s">
        <v>174</v>
      </c>
      <c r="O17" s="1" t="s">
        <v>175</v>
      </c>
      <c r="P17" s="2"/>
    </row>
    <row r="18" spans="1:16" ht="112.5" x14ac:dyDescent="0.35">
      <c r="A18" s="1">
        <v>19</v>
      </c>
      <c r="B18" s="1" t="s">
        <v>176</v>
      </c>
      <c r="C18" s="3">
        <v>24582</v>
      </c>
      <c r="D18" s="1" t="s">
        <v>177</v>
      </c>
      <c r="E18" s="1" t="s">
        <v>178</v>
      </c>
      <c r="F18" s="1" t="s">
        <v>178</v>
      </c>
      <c r="G18" s="1" t="s">
        <v>179</v>
      </c>
      <c r="H18" s="1" t="s">
        <v>180</v>
      </c>
      <c r="I18" s="1" t="s">
        <v>151</v>
      </c>
      <c r="J18" s="1"/>
      <c r="K18" s="1" t="s">
        <v>181</v>
      </c>
      <c r="L18" s="1" t="s">
        <v>182</v>
      </c>
      <c r="M18" s="1" t="s">
        <v>183</v>
      </c>
      <c r="N18" s="1" t="s">
        <v>184</v>
      </c>
      <c r="O18" s="1" t="s">
        <v>185</v>
      </c>
      <c r="P18" s="2"/>
    </row>
    <row r="19" spans="1:16" ht="140.5" x14ac:dyDescent="0.35">
      <c r="A19" s="1">
        <v>20</v>
      </c>
      <c r="B19" s="1" t="s">
        <v>186</v>
      </c>
      <c r="C19" s="1" t="s">
        <v>187</v>
      </c>
      <c r="D19" s="1" t="s">
        <v>188</v>
      </c>
      <c r="E19" s="1" t="s">
        <v>189</v>
      </c>
      <c r="F19" s="1" t="s">
        <v>90</v>
      </c>
      <c r="G19" s="1" t="s">
        <v>190</v>
      </c>
      <c r="H19" s="1">
        <v>35</v>
      </c>
      <c r="I19" s="1" t="s">
        <v>191</v>
      </c>
      <c r="J19" s="1"/>
      <c r="K19" s="1" t="s">
        <v>192</v>
      </c>
      <c r="L19" s="1" t="s">
        <v>193</v>
      </c>
      <c r="M19" s="1" t="s">
        <v>194</v>
      </c>
      <c r="N19" s="1" t="s">
        <v>195</v>
      </c>
      <c r="O19" s="1" t="s">
        <v>196</v>
      </c>
      <c r="P19" s="2"/>
    </row>
    <row r="20" spans="1:16" ht="112.5" x14ac:dyDescent="0.35">
      <c r="A20" s="1">
        <v>21</v>
      </c>
      <c r="B20" s="1" t="s">
        <v>197</v>
      </c>
      <c r="C20" s="3">
        <v>45485</v>
      </c>
      <c r="D20" s="1" t="s">
        <v>198</v>
      </c>
      <c r="E20" s="1" t="s">
        <v>199</v>
      </c>
      <c r="F20" s="1" t="s">
        <v>200</v>
      </c>
      <c r="G20" s="1" t="s">
        <v>201</v>
      </c>
      <c r="H20" s="1" t="s">
        <v>202</v>
      </c>
      <c r="I20" s="1" t="s">
        <v>203</v>
      </c>
      <c r="J20" s="1"/>
      <c r="K20" s="1" t="s">
        <v>204</v>
      </c>
      <c r="L20" s="1" t="s">
        <v>42</v>
      </c>
      <c r="M20" s="1">
        <v>15801196658</v>
      </c>
      <c r="N20" s="1">
        <v>89285579650</v>
      </c>
      <c r="O20" s="1" t="s">
        <v>205</v>
      </c>
      <c r="P20" s="2"/>
    </row>
    <row r="21" spans="1:16" ht="140.5" x14ac:dyDescent="0.35">
      <c r="A21" s="1">
        <v>22</v>
      </c>
      <c r="B21" s="1" t="s">
        <v>206</v>
      </c>
      <c r="C21" s="1"/>
      <c r="D21" s="1" t="s">
        <v>207</v>
      </c>
      <c r="E21" s="1" t="s">
        <v>208</v>
      </c>
      <c r="F21" s="1" t="s">
        <v>209</v>
      </c>
      <c r="G21" s="1" t="s">
        <v>210</v>
      </c>
      <c r="H21" s="1" t="s">
        <v>211</v>
      </c>
      <c r="I21" s="1" t="s">
        <v>212</v>
      </c>
      <c r="J21" s="1" t="s">
        <v>213</v>
      </c>
      <c r="K21" s="1" t="s">
        <v>214</v>
      </c>
      <c r="L21" s="1" t="s">
        <v>215</v>
      </c>
      <c r="M21" s="1" t="s">
        <v>216</v>
      </c>
      <c r="N21" s="1" t="s">
        <v>217</v>
      </c>
      <c r="O21" s="1" t="s">
        <v>218</v>
      </c>
      <c r="P2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Shaman 3055</dc:creator>
  <cp:lastModifiedBy>Shaman 3055</cp:lastModifiedBy>
  <dcterms:created xsi:type="dcterms:W3CDTF">2015-06-05T18:19:34Z</dcterms:created>
  <dcterms:modified xsi:type="dcterms:W3CDTF">2026-08-31T19:25:00Z</dcterms:modified>
</cp:coreProperties>
</file>